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nnajorfalk/Downloads/"/>
    </mc:Choice>
  </mc:AlternateContent>
  <xr:revisionPtr revIDLastSave="0" documentId="13_ncr:1_{F8881BC3-E20D-CD4F-ACEE-8980EC72C726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Blad1" sheetId="1" r:id="rId1"/>
    <sheet name="Blad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" l="1"/>
  <c r="K17" i="1" l="1"/>
  <c r="J17" i="1"/>
  <c r="I17" i="1"/>
  <c r="H17" i="1"/>
  <c r="G17" i="1"/>
  <c r="F17" i="1" l="1"/>
</calcChain>
</file>

<file path=xl/sharedStrings.xml><?xml version="1.0" encoding="utf-8"?>
<sst xmlns="http://schemas.openxmlformats.org/spreadsheetml/2006/main" count="26" uniqueCount="26">
  <si>
    <t>ANTAL ARRANGEMANG</t>
  </si>
  <si>
    <t xml:space="preserve">ABF </t>
  </si>
  <si>
    <t xml:space="preserve">Bilda </t>
  </si>
  <si>
    <t xml:space="preserve">FU </t>
  </si>
  <si>
    <t xml:space="preserve">Mbsk </t>
  </si>
  <si>
    <t xml:space="preserve">NBV </t>
  </si>
  <si>
    <t xml:space="preserve">Sfr </t>
  </si>
  <si>
    <t xml:space="preserve">SISU </t>
  </si>
  <si>
    <t xml:space="preserve">Sensus </t>
  </si>
  <si>
    <t xml:space="preserve">SV </t>
  </si>
  <si>
    <t xml:space="preserve">TBV </t>
  </si>
  <si>
    <t xml:space="preserve">SUMMA </t>
  </si>
  <si>
    <t>IR</t>
  </si>
  <si>
    <t xml:space="preserve">ANNAN GRUPPVERKSAMHET I STOCKHOLMS LÄN </t>
  </si>
  <si>
    <t>KBV</t>
  </si>
  <si>
    <t>År 2011</t>
  </si>
  <si>
    <t>År 2012</t>
  </si>
  <si>
    <t>År 2013</t>
  </si>
  <si>
    <t>År 2014</t>
  </si>
  <si>
    <t>År 2015</t>
  </si>
  <si>
    <t>År 2016</t>
  </si>
  <si>
    <t>År 2017</t>
  </si>
  <si>
    <t xml:space="preserve">    År 2018</t>
  </si>
  <si>
    <r>
      <t xml:space="preserve">     </t>
    </r>
    <r>
      <rPr>
        <b/>
        <sz val="11"/>
        <color theme="1"/>
        <rFont val="Calibri"/>
        <family val="2"/>
        <scheme val="minor"/>
      </rPr>
      <t>År 2019</t>
    </r>
  </si>
  <si>
    <r>
      <t xml:space="preserve">    </t>
    </r>
    <r>
      <rPr>
        <b/>
        <sz val="11"/>
        <color theme="1"/>
        <rFont val="Calibri"/>
        <family val="2"/>
        <scheme val="minor"/>
      </rPr>
      <t xml:space="preserve"> År 2020</t>
    </r>
  </si>
  <si>
    <t xml:space="preserve">  År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</si>
</sst>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1" xfId="0" applyFill="1" applyBorder="1"/>
    <xf numFmtId="3" fontId="0" fillId="2" borderId="0" xfId="0" applyNumberFormat="1" applyFill="1"/>
    <xf numFmtId="0" fontId="0" fillId="2" borderId="0" xfId="0" applyFill="1" applyAlignment="1">
      <alignment horizontal="right"/>
    </xf>
    <xf numFmtId="0" fontId="1" fillId="2" borderId="2" xfId="0" applyFont="1" applyFill="1" applyBorder="1"/>
    <xf numFmtId="3" fontId="1" fillId="2" borderId="2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0" fillId="2" borderId="2" xfId="0" applyFill="1" applyBorder="1"/>
    <xf numFmtId="0" fontId="1" fillId="3" borderId="0" xfId="0" applyFont="1" applyFill="1"/>
    <xf numFmtId="0" fontId="0" fillId="3" borderId="0" xfId="0" applyFill="1"/>
    <xf numFmtId="0" fontId="0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zoomScaleNormal="100" workbookViewId="0">
      <selection activeCell="L35" sqref="L35"/>
    </sheetView>
  </sheetViews>
  <sheetFormatPr baseColWidth="10" defaultColWidth="9.1640625" defaultRowHeight="15" x14ac:dyDescent="0.2"/>
  <cols>
    <col min="1" max="1" width="13" style="2" customWidth="1"/>
    <col min="2" max="16384" width="9.1640625" style="2"/>
  </cols>
  <sheetData>
    <row r="1" spans="1:12" s="11" customFormat="1" x14ac:dyDescent="0.2">
      <c r="A1" s="10" t="s">
        <v>13</v>
      </c>
    </row>
    <row r="2" spans="1:12" ht="6" customHeight="1" x14ac:dyDescent="0.2">
      <c r="A2" s="1"/>
    </row>
    <row r="3" spans="1:12" x14ac:dyDescent="0.2">
      <c r="A3" s="1" t="s">
        <v>0</v>
      </c>
    </row>
    <row r="4" spans="1:12" s="3" customFormat="1" ht="17.25" customHeight="1" x14ac:dyDescent="0.2"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8" t="s">
        <v>22</v>
      </c>
      <c r="J4" s="12" t="s">
        <v>23</v>
      </c>
      <c r="K4" s="13" t="s">
        <v>24</v>
      </c>
      <c r="L4" s="8" t="s">
        <v>25</v>
      </c>
    </row>
    <row r="5" spans="1:12" x14ac:dyDescent="0.2">
      <c r="A5" s="2" t="s">
        <v>1</v>
      </c>
      <c r="B5" s="4">
        <v>2117</v>
      </c>
      <c r="C5" s="4">
        <v>1926</v>
      </c>
      <c r="D5" s="4">
        <v>1863</v>
      </c>
      <c r="E5" s="2">
        <v>1832</v>
      </c>
      <c r="F5" s="4">
        <v>1871</v>
      </c>
      <c r="G5" s="4">
        <v>1899</v>
      </c>
      <c r="H5" s="4">
        <v>2464</v>
      </c>
      <c r="I5" s="2">
        <v>2855</v>
      </c>
      <c r="J5" s="2">
        <v>2846</v>
      </c>
      <c r="K5" s="2">
        <v>1902</v>
      </c>
      <c r="L5" s="2">
        <v>1321</v>
      </c>
    </row>
    <row r="6" spans="1:12" x14ac:dyDescent="0.2">
      <c r="A6" s="2" t="s">
        <v>2</v>
      </c>
      <c r="B6" s="4">
        <v>1428</v>
      </c>
      <c r="C6" s="4">
        <v>1467</v>
      </c>
      <c r="D6" s="4">
        <v>1528</v>
      </c>
      <c r="E6" s="2">
        <v>1243</v>
      </c>
      <c r="F6" s="2">
        <v>1276</v>
      </c>
      <c r="G6" s="2">
        <v>1375</v>
      </c>
      <c r="H6" s="2">
        <v>1324</v>
      </c>
      <c r="I6" s="2">
        <v>1222</v>
      </c>
      <c r="J6" s="2">
        <v>1430</v>
      </c>
      <c r="K6" s="2">
        <v>1253</v>
      </c>
      <c r="L6" s="2">
        <v>1103</v>
      </c>
    </row>
    <row r="7" spans="1:12" x14ac:dyDescent="0.2">
      <c r="A7" s="2" t="s">
        <v>3</v>
      </c>
      <c r="B7" s="2">
        <v>755</v>
      </c>
      <c r="C7" s="2">
        <v>819</v>
      </c>
      <c r="D7" s="4">
        <v>1049</v>
      </c>
      <c r="E7" s="2">
        <v>1128</v>
      </c>
      <c r="F7" s="2">
        <v>1229</v>
      </c>
      <c r="G7" s="2">
        <v>1288</v>
      </c>
      <c r="H7" s="2">
        <v>1279</v>
      </c>
      <c r="I7" s="2">
        <v>1467</v>
      </c>
      <c r="J7" s="2">
        <v>1822</v>
      </c>
      <c r="K7" s="2">
        <v>1426</v>
      </c>
      <c r="L7" s="2">
        <v>1421</v>
      </c>
    </row>
    <row r="8" spans="1:12" x14ac:dyDescent="0.2">
      <c r="A8" s="2" t="s">
        <v>12</v>
      </c>
      <c r="B8" s="2">
        <v>35</v>
      </c>
      <c r="C8" s="2">
        <v>99</v>
      </c>
      <c r="D8" s="2">
        <v>180</v>
      </c>
      <c r="E8" s="2">
        <v>395</v>
      </c>
      <c r="F8" s="2">
        <v>89</v>
      </c>
      <c r="G8" s="2">
        <v>110</v>
      </c>
      <c r="H8" s="2">
        <v>62</v>
      </c>
      <c r="I8" s="2">
        <v>19</v>
      </c>
      <c r="J8" s="2">
        <v>23</v>
      </c>
      <c r="K8" s="2">
        <v>44</v>
      </c>
      <c r="L8" s="2">
        <v>38</v>
      </c>
    </row>
    <row r="9" spans="1:12" x14ac:dyDescent="0.2">
      <c r="A9" s="2" t="s">
        <v>14</v>
      </c>
      <c r="B9" s="2">
        <v>168</v>
      </c>
      <c r="C9" s="2">
        <v>177</v>
      </c>
      <c r="D9" s="2">
        <v>212</v>
      </c>
      <c r="E9" s="2">
        <v>205</v>
      </c>
      <c r="F9" s="5">
        <v>218</v>
      </c>
      <c r="G9" s="5">
        <v>261</v>
      </c>
      <c r="H9" s="5">
        <v>230</v>
      </c>
      <c r="I9" s="2">
        <v>262</v>
      </c>
      <c r="J9" s="2">
        <v>326</v>
      </c>
      <c r="K9" s="2">
        <v>384</v>
      </c>
      <c r="L9" s="2">
        <v>387</v>
      </c>
    </row>
    <row r="10" spans="1:12" x14ac:dyDescent="0.2">
      <c r="A10" s="2" t="s">
        <v>4</v>
      </c>
      <c r="B10" s="4">
        <v>1075</v>
      </c>
      <c r="C10" s="4">
        <v>1011</v>
      </c>
      <c r="D10" s="2">
        <v>933</v>
      </c>
      <c r="E10" s="2">
        <v>909</v>
      </c>
      <c r="F10" s="4">
        <v>891</v>
      </c>
      <c r="G10" s="4">
        <v>995</v>
      </c>
      <c r="H10" s="4">
        <v>964</v>
      </c>
      <c r="I10" s="2">
        <v>1013</v>
      </c>
      <c r="J10" s="2">
        <v>1238</v>
      </c>
      <c r="K10" s="2">
        <v>900</v>
      </c>
      <c r="L10" s="2">
        <v>838</v>
      </c>
    </row>
    <row r="11" spans="1:12" x14ac:dyDescent="0.2">
      <c r="A11" s="2" t="s">
        <v>5</v>
      </c>
      <c r="B11" s="2">
        <v>785</v>
      </c>
      <c r="C11" s="2">
        <v>637</v>
      </c>
      <c r="D11" s="2">
        <v>302</v>
      </c>
      <c r="E11" s="2">
        <v>257</v>
      </c>
      <c r="F11" s="2">
        <v>371</v>
      </c>
      <c r="G11" s="2">
        <v>328</v>
      </c>
      <c r="H11" s="2">
        <v>429</v>
      </c>
      <c r="I11" s="2">
        <v>472</v>
      </c>
      <c r="J11" s="2">
        <v>327</v>
      </c>
      <c r="K11" s="2">
        <v>129</v>
      </c>
      <c r="L11" s="2">
        <v>105</v>
      </c>
    </row>
    <row r="12" spans="1:12" x14ac:dyDescent="0.2">
      <c r="A12" s="2" t="s">
        <v>6</v>
      </c>
      <c r="B12" s="2">
        <v>597</v>
      </c>
      <c r="C12" s="2">
        <v>567</v>
      </c>
      <c r="D12" s="2">
        <v>425</v>
      </c>
      <c r="E12" s="2">
        <v>456</v>
      </c>
      <c r="F12" s="2">
        <v>462</v>
      </c>
      <c r="G12" s="2">
        <v>449</v>
      </c>
      <c r="H12" s="2">
        <v>474</v>
      </c>
      <c r="I12" s="2">
        <v>532</v>
      </c>
      <c r="J12" s="2">
        <v>605</v>
      </c>
      <c r="K12" s="2">
        <v>403</v>
      </c>
      <c r="L12" s="2">
        <v>462</v>
      </c>
    </row>
    <row r="13" spans="1:12" x14ac:dyDescent="0.2">
      <c r="A13" s="2" t="s">
        <v>7</v>
      </c>
      <c r="B13" s="2">
        <v>0</v>
      </c>
      <c r="C13" s="2">
        <v>0</v>
      </c>
      <c r="D13" s="2">
        <v>0</v>
      </c>
      <c r="E13" s="2">
        <v>0</v>
      </c>
      <c r="F13" s="5">
        <v>0</v>
      </c>
      <c r="G13" s="5">
        <v>0</v>
      </c>
      <c r="H13" s="5">
        <v>0</v>
      </c>
      <c r="I13" s="2">
        <v>0</v>
      </c>
      <c r="J13" s="2">
        <v>0</v>
      </c>
      <c r="K13" s="2">
        <v>0</v>
      </c>
      <c r="L13" s="2">
        <v>0</v>
      </c>
    </row>
    <row r="14" spans="1:12" x14ac:dyDescent="0.2">
      <c r="A14" s="2" t="s">
        <v>8</v>
      </c>
      <c r="B14" s="4">
        <v>1940</v>
      </c>
      <c r="C14" s="4">
        <v>1840</v>
      </c>
      <c r="D14" s="4">
        <v>1838</v>
      </c>
      <c r="E14" s="2">
        <v>1932</v>
      </c>
      <c r="F14" s="4">
        <v>1825</v>
      </c>
      <c r="G14" s="4">
        <v>1675</v>
      </c>
      <c r="H14" s="4">
        <v>1495</v>
      </c>
      <c r="I14" s="2">
        <v>1734</v>
      </c>
      <c r="J14" s="2">
        <v>1825</v>
      </c>
      <c r="K14" s="2">
        <v>1365</v>
      </c>
      <c r="L14" s="2">
        <v>1330</v>
      </c>
    </row>
    <row r="15" spans="1:12" x14ac:dyDescent="0.2">
      <c r="A15" s="2" t="s">
        <v>9</v>
      </c>
      <c r="B15" s="4">
        <v>1194</v>
      </c>
      <c r="C15" s="4">
        <v>1049</v>
      </c>
      <c r="D15" s="4">
        <v>1058</v>
      </c>
      <c r="E15" s="2">
        <v>1129</v>
      </c>
      <c r="F15" s="4">
        <v>1152</v>
      </c>
      <c r="G15" s="2">
        <v>1277</v>
      </c>
      <c r="H15" s="2">
        <v>1183</v>
      </c>
      <c r="I15" s="2">
        <v>962</v>
      </c>
      <c r="J15" s="2">
        <v>893</v>
      </c>
      <c r="K15" s="2">
        <v>750</v>
      </c>
      <c r="L15" s="2">
        <v>481</v>
      </c>
    </row>
    <row r="16" spans="1:12" x14ac:dyDescent="0.2">
      <c r="A16" s="2" t="s">
        <v>10</v>
      </c>
      <c r="B16" s="2">
        <v>0</v>
      </c>
      <c r="C16" s="2">
        <v>0</v>
      </c>
      <c r="D16" s="2">
        <v>0</v>
      </c>
      <c r="E16" s="2">
        <v>0</v>
      </c>
      <c r="F16" s="5">
        <v>0</v>
      </c>
      <c r="G16" s="5">
        <v>0</v>
      </c>
      <c r="H16" s="5">
        <v>0</v>
      </c>
      <c r="I16" s="2">
        <v>0</v>
      </c>
      <c r="J16" s="2">
        <v>0</v>
      </c>
      <c r="K16" s="2">
        <v>0</v>
      </c>
      <c r="L16" s="2">
        <v>0</v>
      </c>
    </row>
    <row r="17" spans="1:12" s="9" customFormat="1" x14ac:dyDescent="0.2">
      <c r="A17" s="6" t="s">
        <v>11</v>
      </c>
      <c r="B17" s="7">
        <v>10094</v>
      </c>
      <c r="C17" s="7">
        <v>9592</v>
      </c>
      <c r="D17" s="7">
        <v>9388</v>
      </c>
      <c r="E17" s="7">
        <v>9486</v>
      </c>
      <c r="F17" s="7">
        <f>SUM(F5:F16)</f>
        <v>9384</v>
      </c>
      <c r="G17" s="7">
        <f>SUM(G5:G16)</f>
        <v>9657</v>
      </c>
      <c r="H17" s="7">
        <f>SUM(H5:H16)</f>
        <v>9904</v>
      </c>
      <c r="I17" s="7">
        <f>SUM(I5:I16)</f>
        <v>10538</v>
      </c>
      <c r="J17" s="7">
        <f>SUM(J5:J16)</f>
        <v>11335</v>
      </c>
      <c r="K17" s="7">
        <f>SUM(K5:K16)</f>
        <v>8556</v>
      </c>
      <c r="L17" s="6">
        <f>SUM(L5:L16)</f>
        <v>7486</v>
      </c>
    </row>
  </sheetData>
  <pageMargins left="0.7" right="0.7" top="0.75" bottom="0.75" header="0.3" footer="0.3"/>
  <pageSetup paperSize="9" orientation="landscape" r:id="rId1"/>
  <webPublishItems count="1">
    <webPublishItem id="3033" divId="Annan gruppv 2000 to 2009_3033" sourceType="sheet" destinationFile="C:\Users\Karin\Documents\Stockholms läns Bildningsförbund\SLBs hemsida\docs\Pages\Statistik\2009\Annan gruppverksamhet 2000 till 200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Office-användare</cp:lastModifiedBy>
  <dcterms:created xsi:type="dcterms:W3CDTF">2008-04-25T11:39:49Z</dcterms:created>
  <dcterms:modified xsi:type="dcterms:W3CDTF">2022-09-17T17:25:49Z</dcterms:modified>
</cp:coreProperties>
</file>