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nnajorfalk/Downloads/"/>
    </mc:Choice>
  </mc:AlternateContent>
  <xr:revisionPtr revIDLastSave="0" documentId="13_ncr:1_{D6205940-06A3-0F4B-B6D5-7BEFCFD39C7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 l="1"/>
</calcChain>
</file>

<file path=xl/sharedStrings.xml><?xml version="1.0" encoding="utf-8"?>
<sst xmlns="http://schemas.openxmlformats.org/spreadsheetml/2006/main" count="27" uniqueCount="27">
  <si>
    <t xml:space="preserve">ABF </t>
  </si>
  <si>
    <t xml:space="preserve">Bilda </t>
  </si>
  <si>
    <t xml:space="preserve">FU </t>
  </si>
  <si>
    <t xml:space="preserve">Mbsk </t>
  </si>
  <si>
    <t xml:space="preserve">NBV </t>
  </si>
  <si>
    <t xml:space="preserve">Sfr </t>
  </si>
  <si>
    <t xml:space="preserve">SISU </t>
  </si>
  <si>
    <t xml:space="preserve">Sensus </t>
  </si>
  <si>
    <t xml:space="preserve">SV </t>
  </si>
  <si>
    <t xml:space="preserve">TBV </t>
  </si>
  <si>
    <t xml:space="preserve">SUMMA </t>
  </si>
  <si>
    <t>IR</t>
  </si>
  <si>
    <t>Studieförbund</t>
  </si>
  <si>
    <t xml:space="preserve">STUDIECIRKLAR I STOCKHOLMS LÄN </t>
  </si>
  <si>
    <t>KBV</t>
  </si>
  <si>
    <t>ANTAL CIRKLAR</t>
  </si>
  <si>
    <t>År 2011</t>
  </si>
  <si>
    <t>År 2012</t>
  </si>
  <si>
    <t>År 2013</t>
  </si>
  <si>
    <t>År 2014</t>
  </si>
  <si>
    <t>År 2015</t>
  </si>
  <si>
    <t>År 2016</t>
  </si>
  <si>
    <t>År 2017</t>
  </si>
  <si>
    <t xml:space="preserve">    År 2018</t>
  </si>
  <si>
    <t xml:space="preserve">   År 2019</t>
  </si>
  <si>
    <t xml:space="preserve">      År 2020</t>
  </si>
  <si>
    <t xml:space="preserve"> 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</si>
</sst>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2" xfId="0" applyFont="1" applyFill="1" applyBorder="1"/>
    <xf numFmtId="3" fontId="1" fillId="2" borderId="2" xfId="0" applyNumberFormat="1" applyFont="1" applyFill="1" applyBorder="1"/>
    <xf numFmtId="0" fontId="1" fillId="3" borderId="0" xfId="0" applyFont="1" applyFill="1"/>
    <xf numFmtId="0" fontId="0" fillId="3" borderId="0" xfId="0" applyFill="1"/>
    <xf numFmtId="0" fontId="0" fillId="2" borderId="1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B17" sqref="B17"/>
    </sheetView>
  </sheetViews>
  <sheetFormatPr baseColWidth="10" defaultColWidth="9.1640625" defaultRowHeight="15" x14ac:dyDescent="0.2"/>
  <cols>
    <col min="1" max="1" width="14.1640625" style="2" customWidth="1"/>
    <col min="2" max="16384" width="9.1640625" style="2"/>
  </cols>
  <sheetData>
    <row r="1" spans="1:12" s="11" customFormat="1" x14ac:dyDescent="0.2">
      <c r="A1" s="10" t="s">
        <v>13</v>
      </c>
    </row>
    <row r="2" spans="1:12" x14ac:dyDescent="0.2">
      <c r="A2" s="1"/>
    </row>
    <row r="3" spans="1:12" x14ac:dyDescent="0.2">
      <c r="A3" s="1" t="s">
        <v>15</v>
      </c>
    </row>
    <row r="5" spans="1:12" s="12" customFormat="1" x14ac:dyDescent="0.2">
      <c r="A5" s="3" t="s">
        <v>12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</row>
    <row r="6" spans="1:12" x14ac:dyDescent="0.2">
      <c r="A6" s="2" t="s">
        <v>0</v>
      </c>
      <c r="B6" s="5">
        <v>14405</v>
      </c>
      <c r="C6" s="5">
        <v>13856</v>
      </c>
      <c r="D6" s="5">
        <v>13504</v>
      </c>
      <c r="E6" s="2">
        <v>12848</v>
      </c>
      <c r="F6" s="5">
        <v>12223</v>
      </c>
      <c r="G6" s="5">
        <v>11881</v>
      </c>
      <c r="H6" s="5">
        <v>11076</v>
      </c>
      <c r="I6" s="2">
        <v>10775</v>
      </c>
      <c r="J6" s="2">
        <v>10617</v>
      </c>
      <c r="K6" s="2">
        <v>7119</v>
      </c>
      <c r="L6" s="2">
        <v>4282</v>
      </c>
    </row>
    <row r="7" spans="1:12" x14ac:dyDescent="0.2">
      <c r="A7" s="2" t="s">
        <v>1</v>
      </c>
      <c r="B7" s="5">
        <v>1971</v>
      </c>
      <c r="C7" s="5">
        <v>2071</v>
      </c>
      <c r="D7" s="5">
        <v>2193</v>
      </c>
      <c r="E7" s="2">
        <v>2478</v>
      </c>
      <c r="F7" s="5">
        <v>2400</v>
      </c>
      <c r="G7" s="5">
        <v>2435</v>
      </c>
      <c r="H7" s="5">
        <v>2743</v>
      </c>
      <c r="I7" s="2">
        <v>2527</v>
      </c>
      <c r="J7" s="2">
        <v>2861</v>
      </c>
      <c r="K7" s="2">
        <v>2266</v>
      </c>
      <c r="L7" s="2">
        <v>1686</v>
      </c>
    </row>
    <row r="8" spans="1:12" x14ac:dyDescent="0.2">
      <c r="A8" s="2" t="s">
        <v>2</v>
      </c>
      <c r="B8" s="5">
        <v>2968</v>
      </c>
      <c r="C8" s="5">
        <v>2940</v>
      </c>
      <c r="D8" s="5">
        <v>2880</v>
      </c>
      <c r="E8" s="2">
        <v>2952</v>
      </c>
      <c r="F8" s="5">
        <v>3003</v>
      </c>
      <c r="G8" s="5">
        <v>2913</v>
      </c>
      <c r="H8" s="5">
        <v>2705</v>
      </c>
      <c r="I8" s="2">
        <v>2686</v>
      </c>
      <c r="J8" s="2">
        <v>2728</v>
      </c>
      <c r="K8" s="2">
        <v>2189</v>
      </c>
      <c r="L8" s="2">
        <v>2313</v>
      </c>
    </row>
    <row r="9" spans="1:12" x14ac:dyDescent="0.2">
      <c r="A9" s="2" t="s">
        <v>11</v>
      </c>
      <c r="B9" s="2">
        <v>134</v>
      </c>
      <c r="C9" s="2">
        <v>235</v>
      </c>
      <c r="D9" s="2">
        <v>244</v>
      </c>
      <c r="E9" s="2">
        <v>597</v>
      </c>
      <c r="F9" s="5">
        <v>451</v>
      </c>
      <c r="G9" s="5">
        <v>512</v>
      </c>
      <c r="H9" s="5">
        <v>837</v>
      </c>
      <c r="I9" s="2">
        <v>505</v>
      </c>
      <c r="J9" s="2">
        <v>274</v>
      </c>
      <c r="K9" s="2">
        <v>203</v>
      </c>
      <c r="L9" s="2">
        <v>192</v>
      </c>
    </row>
    <row r="10" spans="1:12" x14ac:dyDescent="0.2">
      <c r="A10" s="2" t="s">
        <v>14</v>
      </c>
      <c r="B10" s="2">
        <v>82</v>
      </c>
      <c r="C10" s="2">
        <v>367</v>
      </c>
      <c r="D10" s="2">
        <v>439</v>
      </c>
      <c r="E10" s="2">
        <v>420</v>
      </c>
      <c r="F10" s="2">
        <v>507</v>
      </c>
      <c r="G10" s="2">
        <v>567</v>
      </c>
      <c r="H10" s="2">
        <v>555</v>
      </c>
      <c r="I10" s="2">
        <v>571</v>
      </c>
      <c r="J10" s="2">
        <v>705</v>
      </c>
      <c r="K10" s="2">
        <v>514</v>
      </c>
      <c r="L10" s="2">
        <v>334</v>
      </c>
    </row>
    <row r="11" spans="1:12" x14ac:dyDescent="0.2">
      <c r="A11" s="2" t="s">
        <v>3</v>
      </c>
      <c r="B11" s="5">
        <v>4903</v>
      </c>
      <c r="C11" s="5">
        <v>5383</v>
      </c>
      <c r="D11" s="2">
        <v>5346</v>
      </c>
      <c r="E11" s="2">
        <v>5399</v>
      </c>
      <c r="F11" s="5">
        <v>5722</v>
      </c>
      <c r="G11" s="5">
        <v>5675</v>
      </c>
      <c r="H11" s="5">
        <v>5537</v>
      </c>
      <c r="I11" s="2">
        <v>5163</v>
      </c>
      <c r="J11" s="2">
        <v>2725</v>
      </c>
      <c r="K11" s="2">
        <v>1663</v>
      </c>
      <c r="L11" s="2">
        <v>1547</v>
      </c>
    </row>
    <row r="12" spans="1:12" x14ac:dyDescent="0.2">
      <c r="A12" s="2" t="s">
        <v>4</v>
      </c>
      <c r="B12" s="2">
        <v>759</v>
      </c>
      <c r="C12" s="2">
        <v>882</v>
      </c>
      <c r="D12" s="2">
        <v>883</v>
      </c>
      <c r="E12" s="2">
        <v>926</v>
      </c>
      <c r="F12" s="5">
        <v>1038</v>
      </c>
      <c r="G12" s="5">
        <v>1596</v>
      </c>
      <c r="H12" s="5">
        <v>2108</v>
      </c>
      <c r="I12" s="2">
        <v>1728</v>
      </c>
      <c r="J12" s="2">
        <v>1327</v>
      </c>
      <c r="K12" s="2">
        <v>1080</v>
      </c>
      <c r="L12" s="2">
        <v>757</v>
      </c>
    </row>
    <row r="13" spans="1:12" x14ac:dyDescent="0.2">
      <c r="A13" s="2" t="s">
        <v>5</v>
      </c>
      <c r="B13" s="5">
        <v>3791</v>
      </c>
      <c r="C13" s="5">
        <v>3912</v>
      </c>
      <c r="D13" s="5">
        <v>3929</v>
      </c>
      <c r="E13" s="2">
        <v>4201</v>
      </c>
      <c r="F13" s="5">
        <v>4124</v>
      </c>
      <c r="G13" s="5">
        <v>4299</v>
      </c>
      <c r="H13" s="5">
        <v>4577</v>
      </c>
      <c r="I13" s="2">
        <v>4588</v>
      </c>
      <c r="J13" s="2">
        <v>3544</v>
      </c>
      <c r="K13" s="2">
        <v>1808</v>
      </c>
      <c r="L13" s="2">
        <v>1196</v>
      </c>
    </row>
    <row r="14" spans="1:12" x14ac:dyDescent="0.2">
      <c r="A14" s="2" t="s">
        <v>6</v>
      </c>
      <c r="B14" s="2">
        <v>0</v>
      </c>
      <c r="C14" s="2">
        <v>0</v>
      </c>
      <c r="D14" s="2">
        <v>0</v>
      </c>
      <c r="E14" s="2">
        <v>0</v>
      </c>
      <c r="F14" s="7">
        <v>0</v>
      </c>
      <c r="G14" s="6">
        <v>0</v>
      </c>
      <c r="H14" s="6">
        <v>0</v>
      </c>
      <c r="I14" s="2">
        <v>0</v>
      </c>
      <c r="J14" s="2">
        <v>0</v>
      </c>
      <c r="K14" s="2">
        <v>0</v>
      </c>
      <c r="L14" s="2">
        <v>0</v>
      </c>
    </row>
    <row r="15" spans="1:12" x14ac:dyDescent="0.2">
      <c r="A15" s="2" t="s">
        <v>7</v>
      </c>
      <c r="B15" s="5">
        <v>2072</v>
      </c>
      <c r="C15" s="5">
        <v>2125</v>
      </c>
      <c r="D15" s="5">
        <v>2306</v>
      </c>
      <c r="E15" s="2">
        <v>2321</v>
      </c>
      <c r="F15" s="5">
        <v>2238</v>
      </c>
      <c r="G15" s="5">
        <v>2210</v>
      </c>
      <c r="H15" s="5">
        <v>2397</v>
      </c>
      <c r="I15" s="2">
        <v>2299</v>
      </c>
      <c r="J15" s="2">
        <v>2671</v>
      </c>
      <c r="K15" s="2">
        <v>2025</v>
      </c>
      <c r="L15" s="2">
        <v>1320</v>
      </c>
    </row>
    <row r="16" spans="1:12" x14ac:dyDescent="0.2">
      <c r="A16" s="2" t="s">
        <v>8</v>
      </c>
      <c r="B16" s="5">
        <v>7316</v>
      </c>
      <c r="C16" s="5">
        <v>7306</v>
      </c>
      <c r="D16" s="5">
        <v>6593</v>
      </c>
      <c r="E16" s="2">
        <v>7295</v>
      </c>
      <c r="F16" s="5">
        <v>7829</v>
      </c>
      <c r="G16" s="5">
        <v>7458</v>
      </c>
      <c r="H16" s="5">
        <v>7107</v>
      </c>
      <c r="I16" s="2">
        <v>5531</v>
      </c>
      <c r="J16" s="2">
        <v>4772</v>
      </c>
      <c r="K16" s="2">
        <v>3186</v>
      </c>
      <c r="L16" s="2">
        <v>2439</v>
      </c>
    </row>
    <row r="17" spans="1:12" x14ac:dyDescent="0.2">
      <c r="A17" s="2" t="s">
        <v>9</v>
      </c>
      <c r="B17" s="2">
        <v>0</v>
      </c>
      <c r="C17" s="2">
        <v>0</v>
      </c>
      <c r="D17" s="2">
        <v>0</v>
      </c>
      <c r="E17" s="2">
        <v>0</v>
      </c>
      <c r="F17" s="6">
        <v>0</v>
      </c>
      <c r="G17" s="6">
        <v>0</v>
      </c>
      <c r="H17" s="6">
        <v>0</v>
      </c>
      <c r="I17" s="2">
        <v>0</v>
      </c>
      <c r="J17" s="2">
        <v>0</v>
      </c>
      <c r="K17" s="2">
        <v>0</v>
      </c>
      <c r="L17" s="2">
        <v>0</v>
      </c>
    </row>
    <row r="18" spans="1:12" s="13" customFormat="1" x14ac:dyDescent="0.2">
      <c r="A18" s="8" t="s">
        <v>10</v>
      </c>
      <c r="B18" s="9">
        <v>38401</v>
      </c>
      <c r="C18" s="9">
        <v>39077</v>
      </c>
      <c r="D18" s="9">
        <v>38317</v>
      </c>
      <c r="E18" s="9">
        <v>39437</v>
      </c>
      <c r="F18" s="9">
        <f>SUM(F6:F17)</f>
        <v>39535</v>
      </c>
      <c r="G18" s="9">
        <f>SUM(G6:G17)</f>
        <v>39546</v>
      </c>
      <c r="H18" s="9">
        <f>SUM(H6:H17)</f>
        <v>39642</v>
      </c>
      <c r="I18" s="9">
        <f>SUM(I6:I17)</f>
        <v>36373</v>
      </c>
      <c r="J18" s="9">
        <f>SUM(J6:J17)</f>
        <v>32224</v>
      </c>
      <c r="K18" s="9">
        <f>SUM(K6:K17)</f>
        <v>22053</v>
      </c>
      <c r="L18" s="8">
        <f>SUM(L6:L17)</f>
        <v>16066</v>
      </c>
    </row>
  </sheetData>
  <pageMargins left="0.7" right="0.7" top="0.75" bottom="0.75" header="0.3" footer="0.3"/>
  <pageSetup paperSize="9" orientation="landscape" r:id="rId1"/>
  <webPublishItems count="1">
    <webPublishItem id="8069" divId="Antal cirklar 2000 to 2009_8069" sourceType="sheet" destinationFile="C:\Users\Karin\Documents\Stockholms läns Bildningsförbund\SLBs hemsida\docs\Pages\Statistik\2009\Antal cirklar 2000 till 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Office-användare</cp:lastModifiedBy>
  <cp:lastPrinted>2013-06-27T12:49:47Z</cp:lastPrinted>
  <dcterms:created xsi:type="dcterms:W3CDTF">2008-04-25T10:51:10Z</dcterms:created>
  <dcterms:modified xsi:type="dcterms:W3CDTF">2022-09-17T13:16:10Z</dcterms:modified>
</cp:coreProperties>
</file>